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b12b6c3b5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67f10d2f10ad4ab7"/>
    <x:sheet xmlns:r="http://schemas.openxmlformats.org/officeDocument/2006/relationships" name="Results" sheetId="2" r:id="R9fccfa1dbdc34c7c"/>
    <x:sheet xmlns:r="http://schemas.openxmlformats.org/officeDocument/2006/relationships" name="Personality Profile" sheetId="3" r:id="R50930c48565540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3A59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2199dbe84139" /><Relationship Type="http://schemas.openxmlformats.org/officeDocument/2006/relationships/theme" Target="/xl/theme/theme1.xml" Id="R9df546878f5d4755" /><Relationship Type="http://schemas.openxmlformats.org/officeDocument/2006/relationships/sharedStrings" Target="/xl/sharedStrings.xml" Id="R66348e53f6de4699" /><Relationship Type="http://schemas.openxmlformats.org/officeDocument/2006/relationships/worksheet" Target="/xl/worksheets/sheet1.xml" Id="R67f10d2f10ad4ab7" /><Relationship Type="http://schemas.openxmlformats.org/officeDocument/2006/relationships/worksheet" Target="/xl/worksheets/sheet2.xml" Id="R9fccfa1dbdc34c7c" /><Relationship Type="http://schemas.openxmlformats.org/officeDocument/2006/relationships/worksheet" Target="/xl/worksheets/sheet3.xml" Id="R50930c48565540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0d6f835b1d0483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78c321f108ab4f4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Trading Style Fit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Fit %</c:v>
          </c:tx>
          <c:cat>
            <c:strRef>
              <c:f>'Results'!$A$4:$A$7</c:f>
              <c:strCache>
                <c:ptCount val="0"/>
              </c:strCache>
            </c:strRef>
          </c:cat>
          <c:val>
            <c:numRef>
              <c:f>'Results'!$B$4:$B$7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Trading Personality Dimensions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Left tendency</c:v>
          </c:tx>
          <c:cat>
            <c:strRef>
              <c:f>'Personality Profile'!$A$5:$A$11</c:f>
              <c:strCache>
                <c:ptCount val="0"/>
              </c:strCache>
            </c:strRef>
          </c:cat>
          <c:val>
            <c:numRef>
              <c:f>'Personality Profile'!$B$5:$B$11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Score</c:v>
          </c:tx>
          <c:cat>
            <c:strRef>
              <c:f>'Personality Profile'!$A$5:$A$11</c:f>
              <c:strCache>
                <c:ptCount val="0"/>
              </c:strCache>
            </c:strRef>
          </c:cat>
          <c:val>
            <c:numRef>
              <c:f>'Personality Profile'!$C$5:$C$11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</xdr:row>
      <xdr:rowOff>0</xdr:rowOff>
    </xdr:from>
    <xdr:to>
      <xdr:col>11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0d6f835b1d0483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c321f108ab4f4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2dd93b73d9f4c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a40c202fc6874300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62" hidden="0" customWidth="1"/>
    <x:col min="3" max="3" width="15" hidden="0" customWidth="1"/>
    <x:col min="4" max="4" width="40" hidden="0" customWidth="1"/>
  </x:cols>
  <x:sheetData>
    <x:row r="1">
      <x:c r="A1" s="4" t="str">
        <x:v>Trading Style Fit Assessment</x:v>
      </x:c>
      <x:c r="B1" s="4"/>
      <x:c r="C1" s="4"/>
      <x:c r="D1" s="4"/>
    </x:row>
    <x:row r="2">
      <x:c r="A2" s="16" t="str">
        <x:v>Complete all 20 questions. Q1–Q18: 1 = Strongly disagree, 5 = Strongly agree. Q19 and Q20 use the scales shown in column D.</x:v>
      </x:c>
      <x:c r="B2" s="16"/>
      <x:c r="C2" s="16"/>
      <x:c r="D2" s="16"/>
    </x:row>
    <x:row r="3">
      <x:c r="A3" s="16"/>
      <x:c r="B3" s="16"/>
      <x:c r="C3" s="16"/>
      <x:c r="D3" s="16"/>
    </x:row>
    <x:row r="4">
      <x:c r="A4" s="17" t="str">
        <x:v>#</x:v>
      </x:c>
      <x:c r="B4" s="17" t="str">
        <x:v>Question</x:v>
      </x:c>
      <x:c r="C4" s="17" t="str">
        <x:v>Your response</x:v>
      </x:c>
      <x:c r="D4" s="17" t="str">
        <x:v>Scale / note</x:v>
      </x:c>
    </x:row>
    <x:row r="5">
      <x:c r="A5" s="16" t="n">
        <x:v>1</x:v>
      </x:c>
      <x:c r="B5" s="16" t="str">
        <x:v>I make good decisions even when I have only a few seconds to act.</x:v>
      </x:c>
      <x:c r="C5" s="16"/>
      <x:c r="D5" s="16" t="str">
        <x:v>1 = Strongly disagree … 5 = Strongly agree</x:v>
      </x:c>
    </x:row>
    <x:row r="6">
      <x:c r="A6" s="16" t="n">
        <x:v>2</x:v>
      </x:c>
      <x:c r="B6" s="16" t="str">
        <x:v>I prefer having time to analyze a decision before committing to it.</x:v>
      </x:c>
      <x:c r="C6" s="16"/>
      <x:c r="D6" s="16" t="str">
        <x:v>1 = Strongly disagree … 5 = Strongly agree</x:v>
      </x:c>
    </x:row>
    <x:row r="7">
      <x:c r="A7" s="16" t="n">
        <x:v>3</x:v>
      </x:c>
      <x:c r="B7" s="16" t="str">
        <x:v>I become restless when nothing is happening for a long period.</x:v>
      </x:c>
      <x:c r="C7" s="16"/>
      <x:c r="D7" s="16" t="str">
        <x:v>1 = Strongly disagree … 5 = Strongly agree</x:v>
      </x:c>
    </x:row>
    <x:row r="8">
      <x:c r="A8" s="16" t="n">
        <x:v>4</x:v>
      </x:c>
      <x:c r="B8" s="16" t="str">
        <x:v>Once I have made a well-reasoned decision, I am comfortable waiting for the outcome.</x:v>
      </x:c>
      <x:c r="C8" s="16"/>
      <x:c r="D8" s="16" t="str">
        <x:v>1 = Strongly disagree … 5 = Strongly agree</x:v>
      </x:c>
    </x:row>
    <x:row r="9">
      <x:c r="A9" s="16" t="n">
        <x:v>5</x:v>
      </x:c>
      <x:c r="B9" s="16" t="str">
        <x:v>I am comfortable continuously monitoring the market for several hours while maintaining the quality of my decisions.</x:v>
      </x:c>
      <x:c r="C9" s="16"/>
      <x:c r="D9" s="16" t="str">
        <x:v>1 = Strongly disagree … 5 = Strongly agree</x:v>
      </x:c>
    </x:row>
    <x:row r="10">
      <x:c r="A10" s="16" t="n">
        <x:v>6</x:v>
      </x:c>
      <x:c r="B10" s="16" t="str">
        <x:v>Frequent small decisions tend to drain my mental energy.</x:v>
      </x:c>
      <x:c r="C10" s="16"/>
      <x:c r="D10" s="16" t="str">
        <x:v>1 = Strongly disagree … 5 = Strongly agree</x:v>
      </x:c>
    </x:row>
    <x:row r="11">
      <x:c r="A11" s="16" t="n">
        <x:v>7</x:v>
      </x:c>
      <x:c r="B11" s="16" t="str">
        <x:v>I find it relatively easy to move on after a small loss or mistake.</x:v>
      </x:c>
      <x:c r="C11" s="16"/>
      <x:c r="D11" s="16" t="str">
        <x:v>1 = Strongly disagree … 5 = Strongly agree</x:v>
      </x:c>
    </x:row>
    <x:row r="12">
      <x:c r="A12" s="16" t="n">
        <x:v>8</x:v>
      </x:c>
      <x:c r="B12" s="16" t="str">
        <x:v>Seeing an open position move against me makes me want to intervene.</x:v>
      </x:c>
      <x:c r="C12" s="16"/>
      <x:c r="D12" s="16" t="str">
        <x:v>1 = Strongly disagree … 5 = Strongly agree</x:v>
      </x:c>
    </x:row>
    <x:row r="13">
      <x:c r="A13" s="16" t="n">
        <x:v>9</x:v>
      </x:c>
      <x:c r="B13" s="16" t="str">
        <x:v>I prefer making a few carefully selected decisions rather than many smaller ones.</x:v>
      </x:c>
      <x:c r="C13" s="16"/>
      <x:c r="D13" s="16" t="str">
        <x:v>1 = Strongly disagree … 5 = Strongly agree</x:v>
      </x:c>
    </x:row>
    <x:row r="14">
      <x:c r="A14" s="16" t="n">
        <x:v>10</x:v>
      </x:c>
      <x:c r="B14" s="16" t="str">
        <x:v>I enjoy situations where I receive immediate feedback on my decisions.</x:v>
      </x:c>
      <x:c r="C14" s="16"/>
      <x:c r="D14" s="16" t="str">
        <x:v>1 = Strongly disagree … 5 = Strongly agree</x:v>
      </x:c>
    </x:row>
    <x:row r="15">
      <x:c r="A15" s="16" t="n">
        <x:v>11</x:v>
      </x:c>
      <x:c r="B15" s="16" t="str">
        <x:v>I am comfortable leaving an important decision unresolved overnight.</x:v>
      </x:c>
      <x:c r="C15" s="16"/>
      <x:c r="D15" s="16" t="str">
        <x:v>1 = Strongly disagree … 5 = Strongly agree</x:v>
      </x:c>
    </x:row>
    <x:row r="16">
      <x:c r="A16" s="16" t="n">
        <x:v>12</x:v>
      </x:c>
      <x:c r="B16" s="16" t="str">
        <x:v>When circumstances change quickly, I can adapt without becoming emotionally overwhelmed.</x:v>
      </x:c>
      <x:c r="C16" s="16"/>
      <x:c r="D16" s="16" t="str">
        <x:v>1 = Strongly disagree … 5 = Strongly agree</x:v>
      </x:c>
    </x:row>
    <x:row r="17">
      <x:c r="A17" s="16" t="n">
        <x:v>13</x:v>
      </x:c>
      <x:c r="B17" s="16" t="str">
        <x:v>I am more disciplined when I have a detailed plan prepared in advance.</x:v>
      </x:c>
      <x:c r="C17" s="16"/>
      <x:c r="D17" s="16" t="str">
        <x:v>1 = Strongly disagree … 5 = Strongly agree</x:v>
      </x:c>
    </x:row>
    <x:row r="18">
      <x:c r="A18" s="16" t="n">
        <x:v>14</x:v>
      </x:c>
      <x:c r="B18" s="16" t="str">
        <x:v>I enjoy making decisions in fast-moving environments.</x:v>
      </x:c>
      <x:c r="C18" s="16"/>
      <x:c r="D18" s="16" t="str">
        <x:v>1 = Strongly disagree … 5 = Strongly agree</x:v>
      </x:c>
    </x:row>
    <x:row r="19">
      <x:c r="A19" s="16" t="n">
        <x:v>15</x:v>
      </x:c>
      <x:c r="B19" s="16" t="str">
        <x:v>I can watch an opportunity develop without feeling that I need to participate.</x:v>
      </x:c>
      <x:c r="C19" s="16"/>
      <x:c r="D19" s="16" t="str">
        <x:v>1 = Strongly disagree … 5 = Strongly agree</x:v>
      </x:c>
    </x:row>
    <x:row r="20">
      <x:c r="A20" s="16" t="n">
        <x:v>16</x:v>
      </x:c>
      <x:c r="B20" s="16" t="str">
        <x:v>I prefer a trading approach that allows me to step away from the screen for extended periods.</x:v>
      </x:c>
      <x:c r="C20" s="16"/>
      <x:c r="D20" s="16" t="str">
        <x:v>1 = Strongly disagree … 5 = Strongly agree</x:v>
      </x:c>
    </x:row>
    <x:row r="21">
      <x:c r="A21" s="16" t="n">
        <x:v>17</x:v>
      </x:c>
      <x:c r="B21" s="16" t="str">
        <x:v>I would rather wait several days for a high-quality opportunity than take a mediocre opportunity today.</x:v>
      </x:c>
      <x:c r="C21" s="16"/>
      <x:c r="D21" s="16" t="str">
        <x:v>1 = Strongly disagree … 5 = Strongly agree</x:v>
      </x:c>
    </x:row>
    <x:row r="22">
      <x:c r="A22" s="16" t="n">
        <x:v>18</x:v>
      </x:c>
      <x:c r="B22" s="16" t="str">
        <x:v>After making several decisions in quick succession, the quality of my decisions remains consistent.</x:v>
      </x:c>
      <x:c r="C22" s="16"/>
      <x:c r="D22" s="16" t="str">
        <x:v>1 = Strongly disagree … 5 = Strongly agree</x:v>
      </x:c>
    </x:row>
    <x:row r="23">
      <x:c r="A23" s="16" t="n">
        <x:v>19</x:v>
      </x:c>
      <x:c r="B23" s="16" t="str">
        <x:v>How much uninterrupted time can you realistically dedicate to trading during market hours?</x:v>
      </x:c>
      <x:c r="C23" s="16"/>
      <x:c r="D23" s="16" t="str">
        <x:v>1=&lt;30m | 2=30–60m | 3=1–2h | 4=2–4h | 5=4h+</x:v>
      </x:c>
    </x:row>
    <x:row r="24">
      <x:c r="A24" s="16" t="n">
        <x:v>20</x:v>
      </x:c>
      <x:c r="B24" s="16" t="str">
        <x:v>How comfortable are you holding positions overnight or over a weekend?</x:v>
      </x:c>
      <x:c r="C24" s="16"/>
      <x:c r="D24" s="16" t="str">
        <x:v>1=Not at all comfortable … 5=Very comfortable</x:v>
      </x:c>
    </x:row>
  </x:sheetData>
  <x:mergeCells>
    <x:mergeCell ref="A1:D1"/>
    <x:mergeCell ref="A2:D2"/>
  </x:mergeCells>
  <x:conditionalFormatting sqref="C5:C24">
    <x:cfRule type="colorScale" priority="1">
      <x:colorScale>
        <x:cfvo type="min"/>
        <x:cfvo type="percentile" val="50"/>
        <x:cfvo type="max"/>
        <x:color rgb="FFFCE8E6"/>
        <x:color rgb="FFFFF4CC"/>
        <x:color rgb="FFE6F4EA"/>
      </x:colorScale>
    </x:cfRule>
  </x:conditionalFormatting>
  <x:dataValidations count="1">
    <x:dataValidation type="list" sqref="C5:C24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24" hidden="0" customWidth="1"/>
  </x:cols>
  <x:sheetData>
    <x:row r="1">
      <x:c r="A1" s="4" t="str">
        <x:v>Your Trading Style Fit</x:v>
      </x:c>
      <x:c r="B1" s="4"/>
      <x:c r="C1" s="4"/>
    </x:row>
    <x:row r="3">
      <x:c r="A3" s="17" t="str">
        <x:v>Trading style</x:v>
      </x:c>
      <x:c r="B3" s="17" t="str">
        <x:v>Fit %</x:v>
      </x:c>
      <x:c r="C3" s="17" t="str">
        <x:v>Interpretation</x:v>
      </x:c>
    </x:row>
    <x:row r="4">
      <x:c r="A4" s="16" t="str">
        <x:v>Scalper</x:v>
      </x:c>
      <x:c r="B4" s="22" t="str">
        <x:f>IF(COUNT(Assessment!$C$5:$C$24)&lt;20,"",MAX(0,1-((ABS(Assessment!$C$5-5)+ABS(Assessment!$C$6-1)+ABS(Assessment!$C$7-5)+ABS(Assessment!$C$8-2)+ABS(Assessment!$C$9-5)+ABS(Assessment!$C$10-1)+ABS(Assessment!$C$11-5)+ABS(Assessment!$C$12-5)+ABS(Assessment!$C$13-1)+ABS(Assessment!$C$14-5)+ABS(Assessment!$C$15-1)+ABS(Assessment!$C$16-5)+ABS(Assessment!$C$17-2)+ABS(Assessment!$C$18-5)+ABS(Assessment!$C$19-2)+ABS(Assessment!$C$20-1)+ABS(Assessment!$C$21-1)+ABS(Assessment!$C$22-5)+ABS(Assessment!$C$23-5)+ABS(Assessment!$C$24-1))/(4*20))))</x:f>
      </x:c>
      <x:c r="C4" s="16" t="str">
        <x:f>IF(B4="","Complete all 20 responses",IF(B4&gt;=0.8,"Strong fit",IF(B4&gt;=0.65,"Good fit",IF(B4&gt;=0.5,"Possible fit","Lower fit"))))</x:f>
        <x:v>Complete all 20 responses</x:v>
      </x:c>
    </x:row>
    <x:row r="5">
      <x:c r="A5" s="16" t="str">
        <x:v>Day Trader</x:v>
      </x:c>
      <x:c r="B5" s="22" t="str">
        <x:f>IF(COUNT(Assessment!$C$5:$C$24)&lt;20,"",MAX(0,1-((ABS(Assessment!$C$5-4)+ABS(Assessment!$C$6-2)+ABS(Assessment!$C$7-4)+ABS(Assessment!$C$8-3)+ABS(Assessment!$C$9-5)+ABS(Assessment!$C$10-2)+ABS(Assessment!$C$11-4)+ABS(Assessment!$C$12-4)+ABS(Assessment!$C$13-2)+ABS(Assessment!$C$14-5)+ABS(Assessment!$C$15-1)+ABS(Assessment!$C$16-5)+ABS(Assessment!$C$17-3)+ABS(Assessment!$C$18-5)+ABS(Assessment!$C$19-3)+ABS(Assessment!$C$20-2)+ABS(Assessment!$C$21-2)+ABS(Assessment!$C$22-4)+ABS(Assessment!$C$23-5)+ABS(Assessment!$C$24-1))/(4*20))))</x:f>
      </x:c>
      <x:c r="C5" s="16" t="str">
        <x:f>IF(B5="","Complete all 20 responses",IF(B5&gt;=0.8,"Strong fit",IF(B5&gt;=0.65,"Good fit",IF(B5&gt;=0.5,"Possible fit","Lower fit"))))</x:f>
        <x:v>Complete all 20 responses</x:v>
      </x:c>
    </x:row>
    <x:row r="6">
      <x:c r="A6" s="16" t="str">
        <x:v>Swing Trader</x:v>
      </x:c>
      <x:c r="B6" s="22" t="str">
        <x:f>IF(COUNT(Assessment!$C$5:$C$24)&lt;20,"",MAX(0,1-((ABS(Assessment!$C$5-2)+ABS(Assessment!$C$6-5)+ABS(Assessment!$C$7-2)+ABS(Assessment!$C$8-5)+ABS(Assessment!$C$9-3)+ABS(Assessment!$C$10-5)+ABS(Assessment!$C$11-3)+ABS(Assessment!$C$12-2)+ABS(Assessment!$C$13-5)+ABS(Assessment!$C$14-2)+ABS(Assessment!$C$15-5)+ABS(Assessment!$C$16-3)+ABS(Assessment!$C$17-5)+ABS(Assessment!$C$18-2)+ABS(Assessment!$C$19-5)+ABS(Assessment!$C$20-4)+ABS(Assessment!$C$21-5)+ABS(Assessment!$C$22-2)+ABS(Assessment!$C$23-2)+ABS(Assessment!$C$24-5))/(4*20))))</x:f>
      </x:c>
      <x:c r="C6" s="16" t="str">
        <x:f>IF(B6="","Complete all 20 responses",IF(B6&gt;=0.8,"Strong fit",IF(B6&gt;=0.65,"Good fit",IF(B6&gt;=0.5,"Possible fit","Lower fit"))))</x:f>
        <x:v>Complete all 20 responses</x:v>
      </x:c>
    </x:row>
    <x:row r="7">
      <x:c r="A7" s="16" t="str">
        <x:v>Position Trader</x:v>
      </x:c>
      <x:c r="B7" s="22" t="str">
        <x:f>IF(COUNT(Assessment!$C$5:$C$24)&lt;20,"",MAX(0,1-((ABS(Assessment!$C$5-1)+ABS(Assessment!$C$6-5)+ABS(Assessment!$C$7-1)+ABS(Assessment!$C$8-5)+ABS(Assessment!$C$9-2)+ABS(Assessment!$C$10-5)+ABS(Assessment!$C$11-3)+ABS(Assessment!$C$12-1)+ABS(Assessment!$C$13-5)+ABS(Assessment!$C$14-1)+ABS(Assessment!$C$15-5)+ABS(Assessment!$C$16-2)+ABS(Assessment!$C$17-5)+ABS(Assessment!$C$18-1)+ABS(Assessment!$C$19-5)+ABS(Assessment!$C$20-5)+ABS(Assessment!$C$21-5)+ABS(Assessment!$C$22-1)+ABS(Assessment!$C$23-1)+ABS(Assessment!$C$24-5))/(4*20))))</x:f>
      </x:c>
      <x:c r="C7" s="16" t="str">
        <x:f>IF(B7="","Complete all 20 responses",IF(B7&gt;=0.8,"Strong fit",IF(B7&gt;=0.65,"Good fit",IF(B7&gt;=0.5,"Possible fit","Lower fit"))))</x:f>
        <x:v>Complete all 20 responses</x:v>
      </x:c>
    </x:row>
    <x:row r="8">
      <x:c r="A8" s="16"/>
      <x:c r="B8" s="16"/>
      <x:c r="C8" s="16"/>
    </x:row>
    <x:row r="9">
      <x:c r="A9" s="16"/>
      <x:c r="B9" s="16"/>
      <x:c r="C9" s="16"/>
    </x:row>
    <x:row r="10">
      <x:c r="A10" s="17" t="str">
        <x:v>Summary</x:v>
      </x:c>
      <x:c r="B10" s="17" t="str">
        <x:v>Result</x:v>
      </x:c>
      <x:c r="C10" s="17" t="str">
        <x:v>Score</x:v>
      </x:c>
    </x:row>
    <x:row r="11">
      <x:c r="A11" s="16" t="str">
        <x:v>Highest fit</x:v>
      </x:c>
      <x:c r="B11" s="16" t="str">
        <x:f>IF(COUNT(B4:B7)=0,"",INDEX(A4:A7,MATCH(MAX(B4:B7),B4:B7,0)))</x:f>
      </x:c>
      <x:c r="C11" s="22" t="str">
        <x:f>IF(COUNT(B4:B7)=0,"",MAX(B4:B7))</x:f>
      </x:c>
    </x:row>
    <x:row r="12">
      <x:c r="A12" s="16"/>
      <x:c r="B12" s="16"/>
      <x:c r="C12" s="16"/>
    </x:row>
    <x:row r="13">
      <x:c r="A13" s="16" t="str">
        <x:v>This is a coaching / fit assessment, not a validated psychometric test. A high score suggests compatibility with the demands of a style; it does not prescribe how someone must trade.</x:v>
      </x:c>
      <x:c r="B13" s="16"/>
      <x:c r="C13" s="16"/>
    </x:row>
    <x:row r="14">
      <x:c r="A14" s="16"/>
      <x:c r="B14" s="16"/>
      <x:c r="C14" s="16"/>
    </x:row>
  </x:sheetData>
  <x:mergeCells>
    <x:mergeCell ref="A1:C1"/>
    <x:mergeCell ref="A13:C14"/>
  </x:mergeCells>
  <x:conditionalFormatting sqref="B4:B7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{8C814932-ACB7-512B-3C1E-F3CB06D7C256}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e2dd93b73d9f4c8d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C814932-ACB7-512B-3C1E-F3CB06D7C256}">
            <x14:dataBar gradient="1">
              <x14:cfvo type="min"/>
              <x14:cfvo type="max"/>
              <x14:fillColor rgb="FF5B9BD5"/>
            </x14:dataBar>
          </x14:cfRule>
          <xm:sqref>B4:B7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22" hidden="0" customWidth="1"/>
    <x:col min="5" max="5" width="32" hidden="0" customWidth="1"/>
  </x:cols>
  <x:sheetData>
    <x:row r="1">
      <x:c r="A1" s="4" t="str">
        <x:v>Your Trading Personality Profile</x:v>
      </x:c>
      <x:c r="B1" s="4"/>
      <x:c r="C1" s="4"/>
      <x:c r="D1" s="4"/>
      <x:c r="E1" s="4"/>
    </x:row>
    <x:row r="2">
      <x:c r="A2" s="16" t="str">
        <x:v>These dimensions explain why a trading style may feel more or less natural. They are tendencies, not strengths or weaknesses.</x:v>
      </x:c>
      <x:c r="B2" s="16"/>
      <x:c r="C2" s="16"/>
      <x:c r="D2" s="16"/>
      <x:c r="E2" s="16"/>
    </x:row>
    <x:row r="3">
      <x:c r="A3" s="16"/>
      <x:c r="B3" s="16"/>
      <x:c r="C3" s="16"/>
      <x:c r="D3" s="16"/>
      <x:c r="E3" s="16"/>
    </x:row>
    <x:row r="4">
      <x:c r="A4" s="17" t="str">
        <x:v>Dimension</x:v>
      </x:c>
      <x:c r="B4" s="17" t="str">
        <x:v>Left tendency</x:v>
      </x:c>
      <x:c r="C4" s="17" t="str">
        <x:v>Score</x:v>
      </x:c>
      <x:c r="D4" s="17" t="str">
        <x:v>Right tendency</x:v>
      </x:c>
      <x:c r="E4" s="17" t="str">
        <x:v>What your score suggests</x:v>
      </x:c>
    </x:row>
    <x:row r="5">
      <x:c r="A5" s="16" t="str">
        <x:v>Decision Pace</x:v>
      </x:c>
      <x:c r="B5" s="16" t="str">
        <x:v>Deliberate</x:v>
      </x:c>
      <x:c r="C5" s="22" t="str">
        <x:f>IF(COUNT(Assessment!$C$5:$C$24)&lt;20,"",((AVERAGE(Assessment!C5,6-Assessment!C6,Assessment!C16,Assessment!C18)-1)/4))</x:f>
      </x:c>
      <x:c r="D5" s="16" t="str">
        <x:v>Rapid</x:v>
      </x:c>
      <x:c r="E5" s="16" t="str">
        <x:f>IF(C5="","Complete assessment",IF(C5&lt;0.4,"Leans toward "&amp;B5,IF(C5&gt;0.6,"Leans toward "&amp;D5,"Balanced / flexible")))</x:f>
        <x:v>Complete assessment</x:v>
      </x:c>
    </x:row>
    <x:row r="6">
      <x:c r="A6" s="16" t="str">
        <x:v>Action / Stimulation Need</x:v>
      </x:c>
      <x:c r="B6" s="16" t="str">
        <x:v>Low</x:v>
      </x:c>
      <x:c r="C6" s="22" t="str">
        <x:f>IF(COUNT(Assessment!$C$5:$C$24)&lt;20,"",((AVERAGE(Assessment!C7,Assessment!C14,Assessment!C18,6-Assessment!C19,6-Assessment!C21)-1)/4))</x:f>
      </x:c>
      <x:c r="D6" s="16" t="str">
        <x:v>High</x:v>
      </x:c>
      <x:c r="E6" s="16" t="str">
        <x:f>IF(C6="","Complete assessment",IF(C6&lt;0.4,"Leans toward "&amp;B6,IF(C6&gt;0.6,"Leans toward "&amp;D6,"Balanced / flexible")))</x:f>
        <x:v>Complete assessment</x:v>
      </x:c>
    </x:row>
    <x:row r="7">
      <x:c r="A7" s="16" t="str">
        <x:v>Patience &amp; Selectivity</x:v>
      </x:c>
      <x:c r="B7" s="16" t="str">
        <x:v>Low</x:v>
      </x:c>
      <x:c r="C7" s="22" t="str">
        <x:f>IF(COUNT(Assessment!$C$5:$C$24)&lt;20,"",((AVERAGE(Assessment!C8,Assessment!C13,Assessment!C19,Assessment!C21,6-Assessment!C7)-1)/4))</x:f>
      </x:c>
      <x:c r="D7" s="16" t="str">
        <x:v>High</x:v>
      </x:c>
      <x:c r="E7" s="16" t="str">
        <x:f>IF(C7="","Complete assessment",IF(C7&lt;0.4,"Leans toward "&amp;B7,IF(C7&gt;0.6,"Leans toward "&amp;D7,"Balanced / flexible")))</x:f>
        <x:v>Complete assessment</x:v>
      </x:c>
    </x:row>
    <x:row r="8">
      <x:c r="A8" s="16" t="str">
        <x:v>Screen / Attention Preference</x:v>
      </x:c>
      <x:c r="B8" s="16" t="str">
        <x:v>Periodic</x:v>
      </x:c>
      <x:c r="C8" s="22" t="str">
        <x:f>IF(COUNT(Assessment!$C$5:$C$24)&lt;20,"",((AVERAGE(Assessment!C9,6-Assessment!C20)-1)/4))</x:f>
      </x:c>
      <x:c r="D8" s="16" t="str">
        <x:v>Continuous</x:v>
      </x:c>
      <x:c r="E8" s="16" t="str">
        <x:f>IF(C8="","Complete assessment",IF(C8&lt;0.4,"Leans toward "&amp;B8,IF(C8&gt;0.6,"Leans toward "&amp;D8,"Balanced / flexible")))</x:f>
        <x:v>Complete assessment</x:v>
      </x:c>
    </x:row>
    <x:row r="9">
      <x:c r="A9" s="16" t="str">
        <x:v>Emotional Holding Tolerance</x:v>
      </x:c>
      <x:c r="B9" s="16" t="str">
        <x:v>Low</x:v>
      </x:c>
      <x:c r="C9" s="22" t="str">
        <x:f>IF(COUNT(Assessment!$C$5:$C$24)&lt;20,"",((AVERAGE(Assessment!C8,6-Assessment!C12,Assessment!C15,Assessment!C24)-1)/4))</x:f>
      </x:c>
      <x:c r="D9" s="16" t="str">
        <x:v>High</x:v>
      </x:c>
      <x:c r="E9" s="16" t="str">
        <x:f>IF(C9="","Complete assessment",IF(C9&lt;0.4,"Leans toward "&amp;B9,IF(C9&gt;0.6,"Leans toward "&amp;D9,"Balanced / flexible")))</x:f>
        <x:v>Complete assessment</x:v>
      </x:c>
    </x:row>
    <x:row r="10">
      <x:c r="A10" s="16" t="str">
        <x:v>Decision Frequency Capacity</x:v>
      </x:c>
      <x:c r="B10" s="16" t="str">
        <x:v>Low</x:v>
      </x:c>
      <x:c r="C10" s="22" t="str">
        <x:f>IF(COUNT(Assessment!$C$5:$C$24)&lt;20,"",((AVERAGE(6-Assessment!C10,Assessment!C11,6-Assessment!C13,Assessment!C22)-1)/4))</x:f>
      </x:c>
      <x:c r="D10" s="16" t="str">
        <x:v>High</x:v>
      </x:c>
      <x:c r="E10" s="16" t="str">
        <x:f>IF(C10="","Complete assessment",IF(C10&lt;0.4,"Leans toward "&amp;B10,IF(C10&gt;0.6,"Leans toward "&amp;D10,"Balanced / flexible")))</x:f>
        <x:v>Complete assessment</x:v>
      </x:c>
    </x:row>
    <x:row r="11">
      <x:c r="A11" s="16" t="str">
        <x:v>Planning vs. Adaptability</x:v>
      </x:c>
      <x:c r="B11" s="16" t="str">
        <x:v>Plan-driven</x:v>
      </x:c>
      <x:c r="C11" s="22" t="str">
        <x:f>IF(COUNT(Assessment!$C$5:$C$24)&lt;20,"",((AVERAGE(6-Assessment!C6,Assessment!C16,6-Assessment!C17,Assessment!C18)-1)/4))</x:f>
      </x:c>
      <x:c r="D11" s="16" t="str">
        <x:v>Real-time adaptive</x:v>
      </x:c>
      <x:c r="E11" s="16" t="str">
        <x:f>IF(C11="","Complete assessment",IF(C11&lt;0.4,"Leans toward "&amp;B11,IF(C11&gt;0.6,"Leans toward "&amp;D11,"Balanced / flexible")))</x:f>
        <x:v>Complete assessment</x:v>
      </x:c>
    </x:row>
    <x:row r="12">
      <x:c r="A12" s="16"/>
      <x:c r="B12" s="16"/>
      <x:c r="C12" s="16"/>
      <x:c r="D12" s="16"/>
      <x:c r="E12" s="16"/>
    </x:row>
    <x:row r="13">
      <x:c r="A13" s="16"/>
      <x:c r="B13" s="16"/>
      <x:c r="C13" s="16"/>
      <x:c r="D13" s="16"/>
      <x:c r="E13" s="16"/>
    </x:row>
    <x:row r="14">
      <x:c r="A14" s="16" t="str">
        <x:v>How to read this: a score near 0% means your answers lean toward the left-hand tendency; a score near 100% means they lean toward the right-hand tendency. Around the middle suggests flexibility between both.</x:v>
      </x:c>
      <x:c r="B14" s="16"/>
      <x:c r="C14" s="16"/>
      <x:c r="D14" s="16"/>
      <x:c r="E14" s="16"/>
    </x:row>
    <x:row r="15">
      <x:c r="A15" s="16"/>
      <x:c r="B15" s="16"/>
      <x:c r="C15" s="16"/>
      <x:c r="D15" s="16"/>
      <x:c r="E15" s="16"/>
    </x:row>
    <x:row r="16">
      <x:c r="A16" s="16"/>
      <x:c r="B16" s="16"/>
      <x:c r="C16" s="16"/>
      <x:c r="D16" s="16"/>
      <x:c r="E16" s="16"/>
    </x:row>
  </x:sheetData>
  <x:mergeCells>
    <x:mergeCell ref="A1:E1"/>
    <x:mergeCell ref="A2:E2"/>
    <x:mergeCell ref="A14:E16"/>
  </x:mergeCells>
  <x:conditionalFormatting sqref="C5:C11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{8E7BB588-7C60-CA5A-A5DB-DCE3E8725C72}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a40c202fc687430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E7BB588-7C60-CA5A-A5DB-DCE3E8725C72}">
            <x14:dataBar gradient="1">
              <x14:cfvo type="min"/>
              <x14:cfvo type="max"/>
              <x14:fillColor rgb="FF5B9BD5"/>
            </x14:dataBar>
          </x14:cfRule>
          <xm:sqref>C5:C11</xm:sqref>
        </x14:conditionalFormatting>
      </x14:conditionalFormattings>
    </x:ext>
  </x:extLst>
</x:worksheet>
</file>